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原始" sheetId="1" r:id="rId1"/>
    <sheet name="Sheet1" sheetId="2" r:id="rId2"/>
  </sheets>
  <definedNames>
    <definedName name="_xlnm.Print_Area" localSheetId="0">原始!$A$1:$G$69</definedName>
    <definedName name="_xlnm.Print_Titles" localSheetId="0">原始!$1:$3</definedName>
  </definedNames>
  <calcPr calcId="144525"/>
</workbook>
</file>

<file path=xl/sharedStrings.xml><?xml version="1.0" encoding="utf-8"?>
<sst xmlns="http://schemas.openxmlformats.org/spreadsheetml/2006/main" count="84" uniqueCount="84">
  <si>
    <r>
      <rPr>
        <b/>
        <sz val="16"/>
        <rFont val="华文新魏"/>
        <charset val="134"/>
      </rPr>
      <t>2021年本科生校内转专业各专业可接收学生计划数</t>
    </r>
    <r>
      <rPr>
        <b/>
        <sz val="16"/>
        <rFont val="华文新魏"/>
        <charset val="134"/>
      </rPr>
      <t>(第二轮)</t>
    </r>
  </si>
  <si>
    <t>制表:学生学籍管理中心</t>
  </si>
  <si>
    <t>学院</t>
  </si>
  <si>
    <t>专业</t>
  </si>
  <si>
    <t>接收人数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</si>
  <si>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</si>
  <si>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仪器科学与光电工程学院
</t>
  </si>
  <si>
    <t>测控技术与仪器</t>
  </si>
  <si>
    <t>光电信息科学与工程</t>
  </si>
  <si>
    <t>生物医学工程</t>
  </si>
  <si>
    <t>机械工程学院</t>
  </si>
  <si>
    <t>机械设计制造及其自动化</t>
  </si>
  <si>
    <t>智能制造工程</t>
  </si>
  <si>
    <t>工业工程</t>
  </si>
  <si>
    <t>飞行器制造工程</t>
  </si>
  <si>
    <t xml:space="preserve">材料科学与工程学院
</t>
  </si>
  <si>
    <t>材料成型及控制工程</t>
  </si>
  <si>
    <t>金属材料工程</t>
  </si>
  <si>
    <t>材料物理</t>
  </si>
  <si>
    <t>无机非金属材料工程</t>
  </si>
  <si>
    <t>粉体材料科学与工程</t>
  </si>
  <si>
    <t>电气与自动化工程学院</t>
  </si>
  <si>
    <t>自动化</t>
  </si>
  <si>
    <t>化学与化工学院</t>
  </si>
  <si>
    <t>高分子材料与工程</t>
  </si>
  <si>
    <t>化学工程与工艺</t>
  </si>
  <si>
    <t>应用化学</t>
  </si>
  <si>
    <t>土木与水利工程学院</t>
  </si>
  <si>
    <t>土木工程</t>
  </si>
  <si>
    <t>建筑环境与能源应用工程</t>
  </si>
  <si>
    <t>给排水科学与工程</t>
  </si>
  <si>
    <t>工程力学</t>
  </si>
  <si>
    <t>水利水电工程</t>
  </si>
  <si>
    <t>水文与水资源工程</t>
  </si>
  <si>
    <t>测绘工程</t>
  </si>
  <si>
    <t>建筑与艺术学院</t>
  </si>
  <si>
    <t>城乡规划</t>
  </si>
  <si>
    <t>风景园林</t>
  </si>
  <si>
    <t>工业设计</t>
  </si>
  <si>
    <t>视觉传达设计</t>
  </si>
  <si>
    <t>环境设计</t>
  </si>
  <si>
    <t>资源与环境工程学院</t>
  </si>
  <si>
    <t>环境工程</t>
  </si>
  <si>
    <t>资源勘查工程</t>
  </si>
  <si>
    <t>勘查技术与工程</t>
  </si>
  <si>
    <t>地理信息科学</t>
  </si>
  <si>
    <t>地质学</t>
  </si>
  <si>
    <t>地下水科学与工程</t>
  </si>
  <si>
    <t>电子科学与应用物理学院</t>
  </si>
  <si>
    <t>应用物理学</t>
  </si>
  <si>
    <t>数学学院</t>
  </si>
  <si>
    <t>数学与应用数学</t>
  </si>
  <si>
    <t>信息与计算科学</t>
  </si>
  <si>
    <t>统计学</t>
  </si>
  <si>
    <t>会计学</t>
  </si>
  <si>
    <t>工商管理</t>
  </si>
  <si>
    <t>电子商务</t>
  </si>
  <si>
    <t>市场营销</t>
  </si>
  <si>
    <t>经济学院</t>
  </si>
  <si>
    <t>经济学</t>
  </si>
  <si>
    <t>国际经济与贸易（中外合作)</t>
  </si>
  <si>
    <t>金融工程</t>
  </si>
  <si>
    <t>马克思主义学院</t>
  </si>
  <si>
    <t>思想政治教育</t>
  </si>
  <si>
    <t>文法学院</t>
  </si>
  <si>
    <t>法学</t>
  </si>
  <si>
    <t>外国语学院</t>
  </si>
  <si>
    <t>英语</t>
  </si>
  <si>
    <t>食品与生物工程学院</t>
  </si>
  <si>
    <t>食品科学与工程</t>
  </si>
  <si>
    <t>制药工程</t>
  </si>
  <si>
    <t>食品质量与安全</t>
  </si>
  <si>
    <t>生物工程</t>
  </si>
  <si>
    <t>生物技术</t>
  </si>
  <si>
    <t>药学</t>
  </si>
  <si>
    <t>汽车与交通工程学院</t>
  </si>
  <si>
    <t>车辆工程</t>
  </si>
  <si>
    <t>能源与动力工程</t>
  </si>
  <si>
    <t>交通工程</t>
  </si>
  <si>
    <t xml:space="preserve">交通运输 </t>
  </si>
  <si>
    <t>新能源科学与工程</t>
  </si>
  <si>
    <t>合计</t>
  </si>
  <si>
    <t xml:space="preserve"> </t>
  </si>
  <si>
    <t xml:space="preserve">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</si>
</sst>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华文新魏"/>
      <charset val="134"/>
    </font>
    <font>
      <sz val="12"/>
      <name val="幼圆"/>
      <charset val="134"/>
    </font>
    <font>
      <sz val="10.5"/>
      <name val="幼圆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2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4" fillId="17" borderId="11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0" xfId="0" applyFo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justify" vertical="center" wrapText="1"/>
    </xf>
    <xf numFmtId="0" fontId="0" fillId="2" borderId="2" xfId="0" applyFill="1" applyBorder="1">
      <alignment vertical="center"/>
    </xf>
    <xf numFmtId="0" fontId="5" fillId="0" borderId="6" xfId="0" applyNumberFormat="1" applyFont="1" applyBorder="1" applyAlignment="1">
      <alignment horizontal="justify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justify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I13" sqref="I13"/>
    </sheetView>
  </sheetViews>
  <sheetFormatPr defaultColWidth="9" defaultRowHeight="20.1" customHeight="1" outlineLevelCol="7"/>
  <cols>
    <col min="1" max="1" width="21.875" customWidth="1"/>
    <col min="2" max="2" width="27.25" customWidth="1"/>
    <col min="3" max="3" width="26.125" style="1" customWidth="1"/>
    <col min="4" max="4" width="9" hidden="1" customWidth="1"/>
    <col min="5" max="5" width="4.375" hidden="1" customWidth="1"/>
    <col min="6" max="6" width="9" hidden="1" customWidth="1"/>
    <col min="7" max="7" width="12.125" customWidth="1"/>
  </cols>
  <sheetData>
    <row r="1" ht="22.5" customHeight="1" spans="1:3">
      <c r="A1" s="2" t="s">
        <v>0</v>
      </c>
      <c r="B1" s="2"/>
      <c r="C1" s="2"/>
    </row>
    <row r="2" ht="37.5" customHeight="1" spans="1:2">
      <c r="A2" s="3" t="s">
        <v>1</v>
      </c>
      <c r="B2" s="4"/>
    </row>
    <row r="3" ht="18.95" customHeight="1" spans="1:7">
      <c r="A3" s="5" t="s">
        <v>2</v>
      </c>
      <c r="B3" s="5" t="s">
        <v>3</v>
      </c>
      <c r="C3" s="5" t="s">
        <v>4</v>
      </c>
      <c r="E3" t="s">
        <v>5</v>
      </c>
      <c r="G3" s="6"/>
    </row>
    <row r="4" ht="18.95" customHeight="1" spans="1:7">
      <c r="A4" s="7" t="s">
        <v>6</v>
      </c>
      <c r="B4" s="8" t="s">
        <v>7</v>
      </c>
      <c r="C4" s="9">
        <v>9</v>
      </c>
      <c r="G4" s="10"/>
    </row>
    <row r="5" ht="18.95" customHeight="1" spans="1:7">
      <c r="A5" s="11"/>
      <c r="B5" s="8" t="s">
        <v>8</v>
      </c>
      <c r="C5" s="9">
        <v>13</v>
      </c>
      <c r="G5" s="10"/>
    </row>
    <row r="6" ht="18.95" customHeight="1" spans="1:7">
      <c r="A6" s="11"/>
      <c r="B6" s="8" t="s">
        <v>9</v>
      </c>
      <c r="C6" s="9">
        <v>13</v>
      </c>
      <c r="G6" s="10"/>
    </row>
    <row r="7" ht="18.95" customHeight="1" spans="1:7">
      <c r="A7" s="12" t="s">
        <v>10</v>
      </c>
      <c r="B7" s="13" t="s">
        <v>11</v>
      </c>
      <c r="C7" s="9">
        <v>48</v>
      </c>
      <c r="G7" s="10"/>
    </row>
    <row r="8" ht="18.95" customHeight="1" spans="1:7">
      <c r="A8" s="12"/>
      <c r="B8" s="13" t="s">
        <v>12</v>
      </c>
      <c r="C8" s="9">
        <v>20</v>
      </c>
      <c r="G8" s="10"/>
    </row>
    <row r="9" ht="18.95" customHeight="1" spans="1:7">
      <c r="A9" s="12"/>
      <c r="B9" s="13" t="s">
        <v>13</v>
      </c>
      <c r="C9" s="9">
        <v>25</v>
      </c>
      <c r="G9" s="10"/>
    </row>
    <row r="10" ht="18.95" customHeight="1" spans="1:7">
      <c r="A10" s="12"/>
      <c r="B10" s="13" t="s">
        <v>14</v>
      </c>
      <c r="C10" s="9">
        <v>20</v>
      </c>
      <c r="G10" s="10"/>
    </row>
    <row r="11" ht="18.95" customHeight="1" spans="1:7">
      <c r="A11" s="7" t="s">
        <v>15</v>
      </c>
      <c r="B11" s="8" t="s">
        <v>16</v>
      </c>
      <c r="C11" s="9">
        <v>26</v>
      </c>
      <c r="G11" s="10"/>
    </row>
    <row r="12" ht="18.95" customHeight="1" spans="1:7">
      <c r="A12" s="11"/>
      <c r="B12" s="8" t="s">
        <v>17</v>
      </c>
      <c r="C12" s="9">
        <v>36</v>
      </c>
      <c r="G12" s="10"/>
    </row>
    <row r="13" ht="18.95" customHeight="1" spans="1:7">
      <c r="A13" s="11"/>
      <c r="B13" s="8" t="s">
        <v>18</v>
      </c>
      <c r="C13" s="9">
        <v>10</v>
      </c>
      <c r="G13" s="10"/>
    </row>
    <row r="14" ht="18.95" customHeight="1" spans="1:7">
      <c r="A14" s="11"/>
      <c r="B14" s="8" t="s">
        <v>19</v>
      </c>
      <c r="C14" s="9">
        <v>12</v>
      </c>
      <c r="G14" s="10"/>
    </row>
    <row r="15" ht="18" customHeight="1" spans="1:7">
      <c r="A15" s="11"/>
      <c r="B15" s="14" t="s">
        <v>20</v>
      </c>
      <c r="C15" s="9">
        <v>12</v>
      </c>
      <c r="G15" s="10"/>
    </row>
    <row r="16" ht="18.95" customHeight="1" spans="1:7">
      <c r="A16" s="12" t="s">
        <v>21</v>
      </c>
      <c r="B16" s="8"/>
      <c r="C16" s="9"/>
      <c r="G16" s="10"/>
    </row>
    <row r="17" ht="18.95" customHeight="1" spans="1:7">
      <c r="A17" s="12"/>
      <c r="B17" s="8" t="s">
        <v>22</v>
      </c>
      <c r="C17" s="9">
        <v>2</v>
      </c>
      <c r="G17" s="10"/>
    </row>
    <row r="18" ht="18.95" customHeight="1" spans="1:7">
      <c r="A18" s="12" t="s">
        <v>23</v>
      </c>
      <c r="B18" s="13" t="s">
        <v>24</v>
      </c>
      <c r="C18" s="9">
        <v>10</v>
      </c>
      <c r="G18" s="10"/>
    </row>
    <row r="19" ht="18.95" customHeight="1" spans="1:7">
      <c r="A19" s="12"/>
      <c r="B19" s="13" t="s">
        <v>25</v>
      </c>
      <c r="C19" s="9">
        <v>10</v>
      </c>
      <c r="G19" s="10"/>
    </row>
    <row r="20" ht="18.95" customHeight="1" spans="1:7">
      <c r="A20" s="12"/>
      <c r="B20" s="13" t="s">
        <v>26</v>
      </c>
      <c r="C20" s="9">
        <v>10</v>
      </c>
      <c r="G20" s="10"/>
    </row>
    <row r="21" ht="18.95" customHeight="1" spans="1:7">
      <c r="A21" s="12" t="s">
        <v>27</v>
      </c>
      <c r="B21" s="8" t="s">
        <v>28</v>
      </c>
      <c r="C21" s="15">
        <v>28</v>
      </c>
      <c r="G21" s="16"/>
    </row>
    <row r="22" ht="18.95" customHeight="1" spans="1:7">
      <c r="A22" s="12"/>
      <c r="B22" s="8" t="s">
        <v>29</v>
      </c>
      <c r="C22" s="15">
        <v>4</v>
      </c>
      <c r="G22" s="16"/>
    </row>
    <row r="23" ht="18.95" customHeight="1" spans="1:7">
      <c r="A23" s="12"/>
      <c r="B23" s="8" t="s">
        <v>30</v>
      </c>
      <c r="C23" s="15">
        <v>6</v>
      </c>
      <c r="G23" s="16"/>
    </row>
    <row r="24" ht="18.95" customHeight="1" spans="1:7">
      <c r="A24" s="12"/>
      <c r="B24" s="8" t="s">
        <v>31</v>
      </c>
      <c r="C24" s="15">
        <v>6</v>
      </c>
      <c r="G24" s="16"/>
    </row>
    <row r="25" ht="18.95" customHeight="1" spans="1:7">
      <c r="A25" s="12"/>
      <c r="B25" s="8" t="s">
        <v>32</v>
      </c>
      <c r="C25" s="15">
        <v>6</v>
      </c>
      <c r="G25" s="16"/>
    </row>
    <row r="26" ht="18.95" customHeight="1" spans="1:7">
      <c r="A26" s="12"/>
      <c r="B26" s="8" t="s">
        <v>33</v>
      </c>
      <c r="C26" s="15">
        <v>4</v>
      </c>
      <c r="G26" s="16"/>
    </row>
    <row r="27" ht="18.95" customHeight="1" spans="1:7">
      <c r="A27" s="12"/>
      <c r="B27" s="8" t="s">
        <v>34</v>
      </c>
      <c r="C27" s="15">
        <v>4</v>
      </c>
      <c r="G27" s="16"/>
    </row>
    <row r="28" ht="18.95" customHeight="1" spans="1:7">
      <c r="A28" s="17" t="s">
        <v>35</v>
      </c>
      <c r="B28" s="18"/>
      <c r="C28" s="15"/>
      <c r="G28" s="16"/>
    </row>
    <row r="29" ht="18.95" customHeight="1" spans="1:7">
      <c r="A29" s="12"/>
      <c r="B29" s="8" t="s">
        <v>36</v>
      </c>
      <c r="C29" s="15">
        <v>5</v>
      </c>
      <c r="G29" s="16"/>
    </row>
    <row r="30" ht="18.95" customHeight="1" spans="1:7">
      <c r="A30" s="12"/>
      <c r="B30" s="8" t="s">
        <v>37</v>
      </c>
      <c r="C30" s="15">
        <v>3</v>
      </c>
      <c r="G30" s="16"/>
    </row>
    <row r="31" ht="18.95" customHeight="1" spans="1:7">
      <c r="A31" s="12"/>
      <c r="B31" s="8" t="s">
        <v>38</v>
      </c>
      <c r="C31" s="15">
        <v>2</v>
      </c>
      <c r="G31" s="16"/>
    </row>
    <row r="32" ht="18.95" customHeight="1" spans="1:7">
      <c r="A32" s="12"/>
      <c r="B32" s="8" t="s">
        <v>39</v>
      </c>
      <c r="C32" s="15">
        <v>5</v>
      </c>
      <c r="G32" s="16"/>
    </row>
    <row r="33" ht="18.95" customHeight="1" spans="1:7">
      <c r="A33" s="12"/>
      <c r="B33" s="19" t="s">
        <v>40</v>
      </c>
      <c r="C33" s="15">
        <v>5</v>
      </c>
      <c r="G33" s="16"/>
    </row>
    <row r="34" ht="18.95" customHeight="1" spans="1:7">
      <c r="A34" s="12" t="s">
        <v>41</v>
      </c>
      <c r="B34" s="20" t="s">
        <v>42</v>
      </c>
      <c r="C34" s="21">
        <v>15</v>
      </c>
      <c r="G34" s="22"/>
    </row>
    <row r="35" ht="18.95" customHeight="1" spans="1:7">
      <c r="A35" s="12"/>
      <c r="B35" s="8" t="s">
        <v>43</v>
      </c>
      <c r="C35" s="21">
        <v>10</v>
      </c>
      <c r="G35" s="22"/>
    </row>
    <row r="36" ht="18.95" customHeight="1" spans="1:7">
      <c r="A36" s="12"/>
      <c r="B36" s="8" t="s">
        <v>44</v>
      </c>
      <c r="C36" s="21">
        <v>10</v>
      </c>
      <c r="G36" s="22"/>
    </row>
    <row r="37" ht="18.95" customHeight="1" spans="1:7">
      <c r="A37" s="12"/>
      <c r="B37" s="8" t="s">
        <v>45</v>
      </c>
      <c r="C37" s="21">
        <v>8</v>
      </c>
      <c r="G37" s="22"/>
    </row>
    <row r="38" ht="18.95" customHeight="1" spans="1:7">
      <c r="A38" s="12"/>
      <c r="B38" s="8" t="s">
        <v>46</v>
      </c>
      <c r="C38" s="21">
        <v>10</v>
      </c>
      <c r="G38" s="22"/>
    </row>
    <row r="39" ht="18.95" customHeight="1" spans="1:7">
      <c r="A39" s="12"/>
      <c r="B39" s="8" t="s">
        <v>47</v>
      </c>
      <c r="C39" s="21">
        <v>10</v>
      </c>
      <c r="G39" s="22"/>
    </row>
    <row r="40" ht="18.95" customHeight="1" spans="1:7">
      <c r="A40" s="7" t="s">
        <v>48</v>
      </c>
      <c r="B40" s="23" t="s">
        <v>49</v>
      </c>
      <c r="C40" s="15">
        <v>13</v>
      </c>
      <c r="G40" s="16"/>
    </row>
    <row r="41" ht="18.95" customHeight="1" spans="1:7">
      <c r="A41" s="11"/>
      <c r="B41" s="23"/>
      <c r="C41" s="15"/>
      <c r="G41" s="16"/>
    </row>
    <row r="42" ht="18.95" customHeight="1" spans="1:7">
      <c r="A42" s="11"/>
      <c r="B42" s="23"/>
      <c r="C42" s="15"/>
      <c r="G42" s="16"/>
    </row>
    <row r="43" ht="18.95" customHeight="1" spans="1:7">
      <c r="A43" s="12" t="s">
        <v>50</v>
      </c>
      <c r="B43" s="23" t="s">
        <v>51</v>
      </c>
      <c r="C43" s="15">
        <v>9</v>
      </c>
      <c r="G43" s="16"/>
    </row>
    <row r="44" ht="18.95" customHeight="1" spans="1:7">
      <c r="A44" s="12"/>
      <c r="B44" s="23" t="s">
        <v>52</v>
      </c>
      <c r="C44" s="15">
        <v>9</v>
      </c>
      <c r="G44" s="16"/>
    </row>
    <row r="45" ht="18.95" customHeight="1" spans="1:7">
      <c r="A45" s="12"/>
      <c r="B45" s="23" t="s">
        <v>53</v>
      </c>
      <c r="C45" s="15">
        <v>10</v>
      </c>
      <c r="G45" s="16"/>
    </row>
    <row r="46" ht="18.95" customHeight="1" spans="1:7">
      <c r="A46" s="12"/>
      <c r="B46" s="13" t="s">
        <v>54</v>
      </c>
      <c r="C46" s="15">
        <v>12</v>
      </c>
      <c r="G46" s="16"/>
    </row>
    <row r="47" ht="18.95" customHeight="1" spans="1:7">
      <c r="A47" s="12"/>
      <c r="B47" s="13" t="s">
        <v>55</v>
      </c>
      <c r="C47" s="15">
        <v>4</v>
      </c>
      <c r="G47" s="16"/>
    </row>
    <row r="48" ht="18.95" customHeight="1" spans="1:7">
      <c r="A48" s="12"/>
      <c r="B48" s="13" t="s">
        <v>56</v>
      </c>
      <c r="C48" s="15">
        <v>12</v>
      </c>
      <c r="G48" s="16"/>
    </row>
    <row r="49" ht="18.95" customHeight="1" spans="1:7">
      <c r="A49" s="12"/>
      <c r="B49" s="13" t="s">
        <v>57</v>
      </c>
      <c r="C49" s="15">
        <v>20</v>
      </c>
      <c r="G49" s="16"/>
    </row>
    <row r="50" ht="18.95" customHeight="1" spans="1:7">
      <c r="A50" s="12" t="s">
        <v>58</v>
      </c>
      <c r="B50" s="8" t="s">
        <v>59</v>
      </c>
      <c r="C50" s="21">
        <v>4</v>
      </c>
      <c r="G50" s="22"/>
    </row>
    <row r="51" ht="18.95" customHeight="1" spans="1:7">
      <c r="A51" s="12"/>
      <c r="B51" s="8" t="s">
        <v>60</v>
      </c>
      <c r="C51" s="21">
        <v>5</v>
      </c>
      <c r="G51" s="22"/>
    </row>
    <row r="52" ht="18.95" customHeight="1" spans="1:7">
      <c r="A52" s="12"/>
      <c r="B52" s="8" t="s">
        <v>61</v>
      </c>
      <c r="C52" s="21">
        <v>8</v>
      </c>
      <c r="G52" s="22"/>
    </row>
    <row r="53" ht="18.95" customHeight="1" spans="1:7">
      <c r="A53" s="12" t="s">
        <v>62</v>
      </c>
      <c r="B53" s="8" t="s">
        <v>63</v>
      </c>
      <c r="C53" s="21">
        <v>1</v>
      </c>
      <c r="G53" s="22"/>
    </row>
    <row r="54" ht="18.95" customHeight="1" spans="1:7">
      <c r="A54" s="12" t="s">
        <v>64</v>
      </c>
      <c r="B54" s="8" t="s">
        <v>65</v>
      </c>
      <c r="C54" s="21">
        <v>5</v>
      </c>
      <c r="G54" s="22"/>
    </row>
    <row r="55" ht="18.95" customHeight="1" spans="1:7">
      <c r="A55" s="24" t="s">
        <v>66</v>
      </c>
      <c r="B55" s="8" t="s">
        <v>67</v>
      </c>
      <c r="C55" s="21">
        <v>6</v>
      </c>
      <c r="G55" s="22"/>
    </row>
    <row r="56" ht="18.95" customHeight="1" spans="1:7">
      <c r="A56" s="7" t="s">
        <v>68</v>
      </c>
      <c r="B56" s="25" t="s">
        <v>69</v>
      </c>
      <c r="C56" s="21">
        <v>20</v>
      </c>
      <c r="G56" s="22"/>
    </row>
    <row r="57" ht="18.95" customHeight="1" spans="1:7">
      <c r="A57" s="11"/>
      <c r="B57" s="25" t="s">
        <v>70</v>
      </c>
      <c r="C57" s="21">
        <v>20</v>
      </c>
      <c r="G57" s="22"/>
    </row>
    <row r="58" ht="18.95" customHeight="1" spans="1:7">
      <c r="A58" s="11"/>
      <c r="B58" s="25" t="s">
        <v>71</v>
      </c>
      <c r="C58" s="21">
        <v>10</v>
      </c>
      <c r="G58" s="22"/>
    </row>
    <row r="59" ht="18.95" customHeight="1" spans="1:7">
      <c r="A59" s="11"/>
      <c r="B59" s="25" t="s">
        <v>72</v>
      </c>
      <c r="C59" s="21">
        <v>10</v>
      </c>
      <c r="G59" s="22"/>
    </row>
    <row r="60" ht="18.95" customHeight="1" spans="1:7">
      <c r="A60" s="11"/>
      <c r="B60" s="25" t="s">
        <v>73</v>
      </c>
      <c r="C60" s="21">
        <v>10</v>
      </c>
      <c r="G60" s="22"/>
    </row>
    <row r="61" ht="18.95" customHeight="1" spans="1:7">
      <c r="A61" s="17"/>
      <c r="B61" s="26" t="s">
        <v>74</v>
      </c>
      <c r="C61" s="15">
        <v>10</v>
      </c>
      <c r="G61" s="16"/>
    </row>
    <row r="62" ht="18.95" customHeight="1" spans="1:7">
      <c r="A62" s="7" t="s">
        <v>75</v>
      </c>
      <c r="B62" s="27" t="s">
        <v>76</v>
      </c>
      <c r="C62" s="28">
        <v>28</v>
      </c>
      <c r="G62" s="16"/>
    </row>
    <row r="63" ht="18.95" customHeight="1" spans="1:7">
      <c r="A63" s="11"/>
      <c r="B63" s="29" t="s">
        <v>77</v>
      </c>
      <c r="C63" s="15">
        <v>20</v>
      </c>
      <c r="G63" s="16"/>
    </row>
    <row r="64" ht="18.95" customHeight="1" spans="1:7">
      <c r="A64" s="11"/>
      <c r="B64" s="8" t="s">
        <v>78</v>
      </c>
      <c r="C64" s="15">
        <v>19</v>
      </c>
      <c r="G64" s="16"/>
    </row>
    <row r="65" ht="18.95" customHeight="1" spans="1:7">
      <c r="A65" s="11"/>
      <c r="B65" s="8" t="s">
        <v>79</v>
      </c>
      <c r="C65" s="15">
        <v>20</v>
      </c>
      <c r="G65" s="16"/>
    </row>
    <row r="66" ht="18.95" customHeight="1" spans="1:7">
      <c r="A66" s="17"/>
      <c r="B66" s="1" t="s">
        <v>80</v>
      </c>
      <c r="C66" s="15">
        <v>10</v>
      </c>
      <c r="G66" s="16"/>
    </row>
    <row r="67" ht="18.95" customHeight="1" spans="1:7">
      <c r="A67" s="9" t="s">
        <v>81</v>
      </c>
      <c r="B67" s="30"/>
      <c r="C67" s="31">
        <f>SUM(C4:C66)</f>
        <v>712</v>
      </c>
      <c r="G67" s="32"/>
    </row>
    <row r="68" customHeight="1" spans="2:2">
      <c r="B68" t="s">
        <v>82</v>
      </c>
    </row>
    <row r="70" customHeight="1" spans="8:8">
      <c r="H70" t="s">
        <v>83</v>
      </c>
    </row>
  </sheetData>
  <mergeCells count="16">
    <mergeCell ref="A1:C1"/>
    <mergeCell ref="A2:B2"/>
    <mergeCell ref="A4:A6"/>
    <mergeCell ref="A7:A10"/>
    <mergeCell ref="A11:A15"/>
    <mergeCell ref="A16:A17"/>
    <mergeCell ref="A18:A20"/>
    <mergeCell ref="A21:A27"/>
    <mergeCell ref="A28:A33"/>
    <mergeCell ref="A34:A39"/>
    <mergeCell ref="A40:A42"/>
    <mergeCell ref="A43:A45"/>
    <mergeCell ref="A46:A49"/>
    <mergeCell ref="A50:A52"/>
    <mergeCell ref="A56:A61"/>
    <mergeCell ref="A62:A66"/>
  </mergeCells>
  <pageMargins left="1.18055555555556" right="0.393055555555556" top="0.21" bottom="0.59" header="0.21" footer="0.52"/>
  <pageSetup paperSize="9" scale="89" orientation="portrait" verticalDpi="300"/>
  <headerFooter alignWithMargins="0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HP</cp:lastModifiedBy>
  <cp:revision>1</cp:revision>
  <dcterms:created xsi:type="dcterms:W3CDTF">2008-04-22T01:27:00Z</dcterms:created>
  <cp:lastPrinted>2020-08-24T06:49:00Z</cp:lastPrinted>
  <dcterms:modified xsi:type="dcterms:W3CDTF">2021-09-16T00:55:16Z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